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American Express Company</t>
        </is>
      </c>
      <c r="B2" s="2" t="inlineStr">
        <is>
          <t>AXP</t>
        </is>
      </c>
      <c r="C2" s="2" t="inlineStr">
        <is>
          <t>NYSE</t>
        </is>
      </c>
      <c r="D2" s="2" t="inlineStr">
        <is>
          <t>closed-loop-network-primary</t>
        </is>
      </c>
      <c r="E2" s="2" t="inlineStr">
        <is>
          <t>$240.15B (2026-07-02, price $351.96, source stockanalysis.com)</t>
        </is>
      </c>
      <c r="F2" s="2" t="inlineStr">
        <is>
          <t>Closed-loop payments company: simultaneously the card issuer, merchant acquirer, and network for the large majority of its billed business; earns discount revenue, net card fees, and net interest income on its own Card Member lending book; four segments (USCS, Commercial Services, International Card Services, Global Merchant and Network Services)</t>
        </is>
      </c>
      <c r="G2" s="2" t="inlineStr">
        <is>
          <t>Premium, closed-loop payments network; FY2025 network volumes $1,897.0B and billed business $1,669.8B; the only large-cap payments major that carries meaningful credit risk on its own balance sheet</t>
        </is>
      </c>
      <c r="H2" s="2" t="inlineStr">
        <is>
          <t>FY2025 revenue $72,229M (+9.5% YoY); net income $10,833M; diluted EPS $15.38; ROE 33.9%; Q1 2026 revenue $18,907M (+11.4% YoY), EPS $4.28 (+17.6% YoY); net write-off rate 2.3%, flat vs FY2024; Card Member loans $213,863M (+7% YoY)</t>
        </is>
      </c>
      <c r="I2" s="2" t="inlineStr">
        <is>
          <t>Premium demographic (fastest-growing Millennial/Gen-Z cohort), fee-plus-network-plus-lending economics generate a 30%+ ROE, buybacks have cut share count roughly 8% since FY2022, Berkshire Hathaway holds ~22% and has never sold</t>
        </is>
      </c>
      <c r="J2" s="2" t="inlineStr">
        <is>
          <t>Carries full credit risk unlike Visa/Mastercard - a downturn hits both spending volume and provisioning at once; trades at only a modest ~4% sell-side upside to consensus target; Delta cobrand concentration is ~13% of billed business and ~21% of Card Member loans</t>
        </is>
      </c>
      <c r="K2" s="2" t="inlineStr">
        <is>
          <t>NYSE primary; highly liquid large-cap</t>
        </is>
      </c>
    </row>
    <row r="3">
      <c r="A3" s="2" t="inlineStr">
        <is>
          <t>Visa Inc.</t>
        </is>
      </c>
      <c r="B3" s="2" t="inlineStr">
        <is>
          <t>V</t>
        </is>
      </c>
      <c r="C3" s="2" t="inlineStr">
        <is>
          <t>NYSE</t>
        </is>
      </c>
      <c r="D3" s="2" t="inlineStr">
        <is>
          <t>open-loop-network-peer</t>
        </is>
      </c>
      <c r="E3" s="2" t="inlineStr">
        <is>
          <t>$682.22B (2026-07-02, source stockanalysis.com)</t>
        </is>
      </c>
      <c r="F3" s="2" t="inlineStr">
        <is>
          <t>Open-loop, four-party card payments network; sets interchange schedules and earns assessment/network fees on volume run by bank-partner issuers and acquirers; does not lend to cardholders and carries no material credit risk</t>
        </is>
      </c>
      <c r="G3" s="2" t="inlineStr">
        <is>
          <t>Largest global card network by payments volume; pure toll-road model, structurally different from AXP's issuer-acquirer-network hybrid</t>
        </is>
      </c>
      <c r="H3" s="2" t="inlineStr">
        <is>
          <t>Trailing P/E 30.61x; beta 0.75; sell-side consensus Strong Buy with average target $398.70</t>
        </is>
      </c>
      <c r="I3" s="2" t="inlineStr">
        <is>
          <t>Widest network moat in payments; asset-light, no credit risk, high incremental margin on volume growth</t>
        </is>
      </c>
      <c r="J3" s="2" t="inlineStr">
        <is>
          <t>Regulatory and litigation overhang common to card networks (merchant-contract, interchange scrutiny); premium multiple leaves less room for a growth disappointment</t>
        </is>
      </c>
      <c r="K3" s="2" t="inlineStr">
        <is>
          <t>NYSE primary; highly liquid</t>
        </is>
      </c>
    </row>
    <row r="4">
      <c r="A4" s="2" t="inlineStr">
        <is>
          <t>Mastercard Incorporated</t>
        </is>
      </c>
      <c r="B4" s="2" t="inlineStr">
        <is>
          <t>MA</t>
        </is>
      </c>
      <c r="C4" s="2" t="inlineStr">
        <is>
          <t>NYSE</t>
        </is>
      </c>
      <c r="D4" s="2" t="inlineStr">
        <is>
          <t>open-loop-network-peer</t>
        </is>
      </c>
      <c r="E4" s="2" t="inlineStr">
        <is>
          <t>$476.60B (2026-07-02, source stockanalysis.com)</t>
        </is>
      </c>
      <c r="F4" s="2" t="inlineStr">
        <is>
          <t>Open-loop, four-party card payments network; same toll-road economics as Visa; earns scheme and assessment fees, does not carry cardholder credit risk</t>
        </is>
      </c>
      <c r="G4" s="2" t="inlineStr">
        <is>
          <t>#2 global card network; similar structural profile to Visa, valued at a similar multiple</t>
        </is>
      </c>
      <c r="H4" s="2" t="inlineStr">
        <is>
          <t>Trailing P/E 30.22x; beta 0.73; sell-side consensus Strong Buy with average target $643.59</t>
        </is>
      </c>
      <c r="I4" s="2" t="inlineStr">
        <is>
          <t>Same asset-light, no-credit-risk toll-road model as Visa; strong value-added-services growth layered on top of core network fees</t>
        </is>
      </c>
      <c r="J4" s="2" t="inlineStr">
        <is>
          <t>Same industry-wide regulatory and litigation exposure as Visa; premium valuation leaves limited margin of safety if growth decelerates</t>
        </is>
      </c>
      <c r="K4" s="2" t="inlineStr">
        <is>
          <t>NYSE primary; highly liquid</t>
        </is>
      </c>
    </row>
    <row r="5">
      <c r="A5" s="2" t="inlineStr">
        <is>
          <t>Capital One Financial Corporation</t>
        </is>
      </c>
      <c r="B5" s="2" t="inlineStr">
        <is>
          <t>COF</t>
        </is>
      </c>
      <c r="C5" s="2" t="inlineStr">
        <is>
          <t>NYSE</t>
        </is>
      </c>
      <c r="D5" s="2" t="inlineStr">
        <is>
          <t>issuer-with-network-peer</t>
        </is>
      </c>
      <c r="E5" s="2" t="inlineStr">
        <is>
          <t>$126.36B (2026-07-02, source stockanalysis.com)</t>
        </is>
      </c>
      <c r="F5" s="2" t="inlineStr">
        <is>
          <t>Bank holding company and card issuer; completed its acquisition of Discover Financial Services in May 2025 (per Capital One Form 8-K, Item 2.01, filed 2025-05-19), which brought the Discover Network (and PULSE debit network) in-house, making Capital One a closed-loop issuer-plus-network business structurally similar to AXP</t>
        </is>
      </c>
      <c r="G5" s="2" t="inlineStr">
        <is>
          <t>Now the most direct structural peer to AXP among the large payments names, since both combine card issuing (with credit risk) with network ownership - though Capital One's book skews more mass-market and AXP's skews premium</t>
        </is>
      </c>
      <c r="H5" s="2" t="inlineStr">
        <is>
          <t>Trailing P/E 47.69x (depressed by Discover merger-integration costs), forward P/E 9.93x; beta 1.01; sell-side consensus Buy with average target $256.33</t>
        </is>
      </c>
      <c r="I5" s="2" t="inlineStr">
        <is>
          <t>Discover Network ownership gives Capital One a network toll AXP-style economics do not fully replicate at Visa/Mastercard scale; forward P/E well below trailing suggests the market expects merger synergies to show up in earnings</t>
        </is>
      </c>
      <c r="J5" s="2" t="inlineStr">
        <is>
          <t>Full credit risk on a larger, more subprime-skewed book than AXP's; merger-integration complexity and elevated near-term provisioning have depressed trailing earnings</t>
        </is>
      </c>
      <c r="K5" s="2" t="inlineStr">
        <is>
          <t>NYSE primary; liquid. Discover Financial Services (formerly DFS) no longer trades separately since the 2025 merger close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American Express Company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Visa Inc.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Mastercard Incorporated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Capital One Financial Corporation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2026-07-02T21:22:31Z</dcterms:created>
  <dcterms:modified xmlns:dcterms="http://purl.org/dc/terms/" xmlns:xsi="http://www.w3.org/2001/XMLSchema-instance" xsi:type="dcterms:W3CDTF">2026-07-02T21:22:31Z</dcterms:modified>
</cp:coreProperties>
</file>