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Alibaba Group Holding Limited</t>
        </is>
      </c>
      <c r="B2" s="2" t="inlineStr">
        <is>
          <t>BABA</t>
        </is>
      </c>
      <c r="C2" s="2" t="inlineStr">
        <is>
          <t>NYSE (ADR); HKEX dual-primary</t>
        </is>
      </c>
      <c r="D2" s="2" t="inlineStr">
        <is>
          <t>leader</t>
        </is>
      </c>
      <c r="E2" s="2" t="inlineStr">
        <is>
          <t>~$219B (2026-07-02, approx, NYSE ADR)</t>
        </is>
      </c>
      <c r="F2" s="2" t="inlineStr">
        <is>
          <t>China e-commerce platforms (Taobao/Tmall), cross-border (AliExpress), cloud/AI infrastructure (Alibaba Cloud), logistics (Cainiao), local services, digital media; ~33% economic stake in Ant Group (Alipay)</t>
        </is>
      </c>
      <c r="G2" s="2" t="inlineStr">
        <is>
          <t>Leader/incumbent in Chinese e-commerce, #1 or #2 in China public cloud; primary subject of this piece</t>
        </is>
      </c>
      <c r="H2" s="2" t="inlineStr">
        <is>
          <t>FQ4 FY2026 (qtr ended Mar 2026): total revenue RMB243.38B (+3.0% YoY, missed RMB247.09B consensus); Cloud Intelligence external revenue +40% YoY; AI-related product revenue up triple digits for 11th straight quarter, ~RMB9B/qtr (~$5.3B annualized run-rate); adjusted EBITA fell 84% YoY on heavy AI/e-commerce reinvestment; FY2026 capex likely to overshoot the original RMB380B plan</t>
        </is>
      </c>
      <c r="I2" s="2" t="inlineStr">
        <is>
          <t>Cloud/AI reacceleration plus a massive buyback make BABA look cheap next to US hyperscalers at a similar or larger cloud growth rate</t>
        </is>
      </c>
      <c r="J2" s="2" t="inlineStr">
        <is>
          <t>Profitability is being sacrificed for growth/AI capex with no clear return timeline, and VIE/ADR structure plus US-China tension remain a standing tail risk</t>
        </is>
      </c>
      <c r="K2" s="2" t="inlineStr">
        <is>
          <t>NYSE ADR (BABA) is the liquid, easily buyable line for US retail; HKEX 9988.HK is the dual-primary share class</t>
        </is>
      </c>
    </row>
    <row r="3">
      <c r="A3" s="2" t="inlineStr">
        <is>
          <t>JD.com, Inc.</t>
        </is>
      </c>
      <c r="B3" s="2" t="inlineStr">
        <is>
          <t>JD</t>
        </is>
      </c>
      <c r="C3" s="2" t="inlineStr">
        <is>
          <t>NASDAQ (ADS); HKEX dual-primary</t>
        </is>
      </c>
      <c r="D3" s="2" t="inlineStr">
        <is>
          <t>peer</t>
        </is>
      </c>
      <c r="E3" s="2" t="inlineStr">
        <is>
          <t>~$35B (2026-06-30, approx, NASDAQ)</t>
        </is>
      </c>
      <c r="F3" s="2" t="inlineStr">
        <is>
          <t>First-party/direct-sales e-commerce with owned logistics network (JD Logistics), electronics/appliances strength, and newer food-delivery/quick-commerce (JD Food Delivery, Jingxi) bets</t>
        </is>
      </c>
      <c r="G3" s="2" t="inlineStr">
        <is>
          <t>Alibaba's long-standing #2 in Chinese e-commerce; logistics-heavy model is the structural counterpoint to Taobao/Tmall's marketplace model; now also a direct competitor to Meituan/Alibaba in food delivery</t>
        </is>
      </c>
      <c r="H3" s="2" t="inlineStr">
        <is>
          <t>Q1 2026: revenue RMB316B (+5% YoY); JD Retail operating margin expanded to 5.6% from 4.9% a year earlier; New Business (food delivery/Jingxi) non-GAAP operating loss narrowed to RMB10.4B sequentially but non-GAAP net income still fell 42% YoY to RMB7.4B on delivery-war spending</t>
        </is>
      </c>
      <c r="I3" s="2" t="inlineStr">
        <is>
          <t>Core retail margins are expanding even while the company absorbs food-delivery losses, and losses in the new food-delivery war look to have peaked</t>
        </is>
      </c>
      <c r="J3" s="2" t="inlineStr">
        <is>
          <t>The multi-front subsidy war in food delivery/quick commerce (vs Meituan and Alibaba's Ele.me/Taobao Instant Commerce) is a persistent drag on group profitability with no clear end date</t>
        </is>
      </c>
      <c r="K3" s="2" t="inlineStr">
        <is>
          <t>NASDAQ ADS (JD) is liquid and easily buyable for US retail; HKEX 9618.HK is the dual-primary share class</t>
        </is>
      </c>
    </row>
    <row r="4">
      <c r="A4" s="2" t="inlineStr">
        <is>
          <t>PDD Holdings Inc.</t>
        </is>
      </c>
      <c r="B4" s="2" t="inlineStr">
        <is>
          <t>PDD</t>
        </is>
      </c>
      <c r="C4" s="2" t="inlineStr">
        <is>
          <t>NASDAQ (ADS)</t>
        </is>
      </c>
      <c r="D4" s="2" t="inlineStr">
        <is>
          <t>peer</t>
        </is>
      </c>
      <c r="E4" s="2" t="inlineStr">
        <is>
          <t>~$110-121B (2026-06, approx, NASDAQ; figures vary source to source within the month)</t>
        </is>
      </c>
      <c r="F4" s="2" t="inlineStr">
        <is>
          <t>Discount-focused domestic marketplace (Pinduoduo) and cross-border discount marketplace (Temu)</t>
        </is>
      </c>
      <c r="G4" s="2" t="inlineStr">
        <is>
          <t>Fastest-growing large-scale challenger to Alibaba/JD in China e-commerce via aggressive pricing, and the dominant Chinese-owned player in US/EU ultra-discount cross-border retail via Temu</t>
        </is>
      </c>
      <c r="H4" s="2" t="inlineStr">
        <is>
          <t>Q1 2026: revenue RMB106.2B (+11% YoY), below the RMB109.4B consensus; Temu is being forced to shift from its fully-managed model (30-40% take rate) to a semi-managed marketplace model (5-15% take rate) after the US ended the de minimis duty exemption and imposed tariffs as high as 54% on direct-mail parcels from China</t>
        </is>
      </c>
      <c r="I4" s="2" t="inlineStr">
        <is>
          <t>Still the fastest unit-growth story in Chinese e-commerce, and Temu's shift to semi-managed/marketplace model reduces PDD's own capital and inventory risk</t>
        </is>
      </c>
      <c r="J4" s="2" t="inlineStr">
        <is>
          <t>Temu's original growth engine (duty-free small parcels) has been legislated away; the take-rate compression that follows is a structural margin hit, not a cyclical one</t>
        </is>
      </c>
      <c r="K4" s="2" t="inlineStr">
        <is>
          <t>NASDAQ ADS only; PDD has not yet completed a Hong Kong listing, so unlike BABA/JD/BIDU there is no HK share class to fall back on if US delisting risk escalates</t>
        </is>
      </c>
    </row>
    <row r="5">
      <c r="A5" s="2" t="inlineStr">
        <is>
          <t>Baidu, Inc.</t>
        </is>
      </c>
      <c r="B5" s="2" t="inlineStr">
        <is>
          <t>BIDU</t>
        </is>
      </c>
      <c r="C5" s="2" t="inlineStr">
        <is>
          <t>NASDAQ (ADS); HKEX dual-primary</t>
        </is>
      </c>
      <c r="D5" s="2" t="inlineStr">
        <is>
          <t>adjacent</t>
        </is>
      </c>
      <c r="E5" s="2" t="inlineStr">
        <is>
          <t>~$38-40B (2026-06-30, approx, NASDAQ; intraday quotes have ranged higher toward ~$48B)</t>
        </is>
      </c>
      <c r="F5" s="2" t="inlineStr">
        <is>
          <t>Chinese search/AI (Ernie/AI Cloud), AI Cloud infrastructure and GPU cloud rental, and the Apollo Go autonomous-driving/robotaxi platform</t>
        </is>
      </c>
      <c r="G5" s="2" t="inlineStr">
        <is>
          <t>Not a direct e-commerce competitor to Alibaba, but the clearest read-through for China AI-cloud demand and capex intensity, competing with Alibaba Cloud for enterprise AI workloads</t>
        </is>
      </c>
      <c r="H5" s="2" t="inlineStr">
        <is>
          <t>Q1 2026: revenue $4.65B (+4% YoY, slightly below the $4.66B estimate); AI Cloud Infra revenue +79% YoY, GPU Cloud revenue +184% YoY; Apollo Go delivered 3.2M fully driverless rides in the quarter (+120% YoY), more than 22M cumulative rides as of April 2026</t>
        </is>
      </c>
      <c r="I5" s="2" t="inlineStr">
        <is>
          <t>Apollo Go robotaxi scale-up and AI Cloud growth give Baidu a second growth leg beyond a maturing core search/ads business</t>
        </is>
      </c>
      <c r="J5" s="2" t="inlineStr">
        <is>
          <t>Core advertising business is structurally under pressure from short video and AI-search disintermediation, and robotaxi economics are still unproven at scale</t>
        </is>
      </c>
      <c r="K5" s="2" t="inlineStr">
        <is>
          <t>NASDAQ ADS (BIDU) is liquid; HKEX 9888.HK is the dual-primary share class</t>
        </is>
      </c>
    </row>
    <row r="6">
      <c r="A6" s="2" t="inlineStr">
        <is>
          <t>Tencent Holdings Limited</t>
        </is>
      </c>
      <c r="B6" s="2" t="inlineStr">
        <is>
          <t>0700.HK</t>
        </is>
      </c>
      <c r="C6" s="2" t="inlineStr">
        <is>
          <t>HKEX (primary); US OTC unsponsored ADR</t>
        </is>
      </c>
      <c r="D6" s="2" t="inlineStr">
        <is>
          <t>peer</t>
        </is>
      </c>
      <c r="E6" s="2" t="inlineStr">
        <is>
          <t>~$490B (2026-07-01, approx, HKEX-referenced)</t>
        </is>
      </c>
      <c r="F6" s="2" t="inlineStr">
        <is>
          <t>WeChat/Weixin super-app, gaming (domestic and international), fintech (WeChat Pay - Alibaba's Alipay/Ant Group's direct rival), cloud, and advertising</t>
        </is>
      </c>
      <c r="G6" s="2" t="inlineStr">
        <is>
          <t>Alibaba's closest Chinese-internet-scale peer and direct rival in mobile payments (WeChat Pay vs Alipay) and in-app commerce (WeChat mini-shops vs Taobao/Tmall); far larger market cap than Alibaba as of mid-2026</t>
        </is>
      </c>
      <c r="H6" s="2" t="inlineStr">
        <is>
          <t>Q1 2026: revenue RMB196.46B (+9% YoY); net profit +21% YoY to RMB58.09B, beating expectations; domestic gaming +6% to RMB45.4B, international gaming +13% to RMB18.8B; marketing services (ads) +20% to RMB38.17B on AI-driven ad targeting; combined Weixin/WeChat MAU 1.4B; capex RMB37B, mostly AI</t>
        </is>
      </c>
      <c r="I6" s="2" t="inlineStr">
        <is>
          <t>Diversified, high-margin franchise (gaming plus ads plus fintech) is funding an AI build-out from a much stronger profit base than Alibaba's thinner e-commerce margins</t>
        </is>
      </c>
      <c r="J6" s="2" t="inlineStr">
        <is>
          <t>Regulatory risk around gaming approvals and payments/antitrust scrutiny in China persists, and AI capex is set to step up sharply in H2 2026</t>
        </is>
      </c>
      <c r="K6" s="2" t="inlineStr">
        <is>
          <t>HKEX 0700.HK is the liquid primary listing; the US OTC ticker TCEHY is an unsponsored ADR with materially lower volume and wider spreads, priced in USD and diverging from the HK share price - not a like-for-like substitute for the primary line</t>
        </is>
      </c>
    </row>
    <row r="7">
      <c r="A7" s="2" t="inlineStr">
        <is>
          <t>Amazon.com, Inc.</t>
        </is>
      </c>
      <c r="B7" s="2" t="inlineStr">
        <is>
          <t>AMZN</t>
        </is>
      </c>
      <c r="C7" s="2" t="inlineStr">
        <is>
          <t>NASDAQ</t>
        </is>
      </c>
      <c r="D7" s="2" t="inlineStr">
        <is>
          <t>global-comp</t>
        </is>
      </c>
      <c r="E7" s="2" t="inlineStr">
        <is>
          <t>~$2.62-2.64T (2026-07-02, approx, NASDAQ)</t>
        </is>
      </c>
      <c r="F7" s="2" t="inlineStr">
        <is>
          <t>US/global e-commerce marketplace and logistics, and the AWS cloud/AI infrastructure business</t>
        </is>
      </c>
      <c r="G7" s="2" t="inlineStr">
        <is>
          <t>The global-scale benchmark against which Alibaba's e-commerce economics and Alibaba Cloud's growth/margin profile get measured; not a China-market competitor but the standard US comp for 'is BABA cheap relative to a similar cloud growth rate'</t>
        </is>
      </c>
      <c r="H7" s="2" t="inlineStr">
        <is>
          <t>Q1 2026: revenue $181.5B (+17% YoY); operating margin 13.1%, the highest in company history; AWS revenue $37.6B (+28% YoY, fastest growth in 15 quarters) with $14.2B operating income; Q1 capex $43.2B on AI infrastructure</t>
        </is>
      </c>
      <c r="I7" s="2" t="inlineStr">
        <is>
          <t>AWS reacceleration alongside record group operating margins shows a hyperscaler monetizing AI capex profitably, the comparison Alibaba Cloud is chasing</t>
        </is>
      </c>
      <c r="J7" s="2" t="inlineStr">
        <is>
          <t>At a ~$2.6T market cap AMZN trades at a large premium to BABA on almost every metric, so the 'cheap China cloud' thesis for Alibaba depends on closing a profitability gap, not just a growth-rate gap, versus this benchmark</t>
        </is>
      </c>
      <c r="K7" s="2" t="inlineStr">
        <is>
          <t>NASDAQ (AMZN), fully liquid, no structural access issues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Alibaba Group Holding Limited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JD.com,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PDD Holdings Inc.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Baidu,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Tencent Holdings Limited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Amazon.com,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2026-07-02T20:13:36Z</dcterms:created>
  <dcterms:modified xmlns:dcterms="http://purl.org/dc/terms/" xmlns:xsi="http://www.w3.org/2001/XMLSchema-instance" xsi:type="dcterms:W3CDTF">2026-07-02T20:13:36Z</dcterms:modified>
</cp:coreProperties>
</file>