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Caterpillar Inc</t>
        </is>
      </c>
      <c r="B2" s="2" t="inlineStr">
        <is>
          <t>CAT</t>
        </is>
      </c>
      <c r="C2" s="2" t="inlineStr">
        <is>
          <t>NYSE</t>
        </is>
      </c>
      <c r="D2" s="2" t="inlineStr">
        <is>
          <t>primary</t>
        </is>
      </c>
      <c r="E2" s="2" t="inlineStr">
        <is>
          <t>~$459B (2026-06-29, approx, point-in-time)</t>
        </is>
      </c>
      <c r="F2" s="2" t="inlineStr">
        <is>
          <t>Heavy construction and mining equipment, diesel and natural gas engines, industrial gas turbines, generator sets, locomotives. Three operating segments: Construction Industries (excavators, dozers, wheel loaders, ~39% of 2025 sales); Resource Industries (mining trucks, hydraulic mining shovels, underground loaders, ~18%); Power &amp; Energy (reciprocating and turbine engines for oil &amp; gas, power generation, marine, rail, ~42%). Financial Products (Cat Financial leasing/lending, ~5%).</t>
        </is>
      </c>
      <c r="G2" s="2" t="inlineStr">
        <is>
          <t>Global #1 in construction and mining equipment; dominant in large reciprocating engines for power generation</t>
        </is>
      </c>
      <c r="H2" s="2" t="inlineStr">
        <is>
          <t>Q1 2026 revenue $17.4B (+22% YoY); operating margin 17.7%; record ~$63B backlog (79% YoY); Power Generation retail sales +41%; tariff headwind $710M in quarter</t>
        </is>
      </c>
      <c r="I2" s="2" t="inlineStr">
        <is>
          <t>AI/hyperscaler power demand re-rates Power &amp; Energy to a structural growth engine; record $63B backlog, engine capacity tripling to 2030, sold out years forward</t>
        </is>
      </c>
      <c r="J2" s="2" t="inlineStr">
        <is>
          <t>Tariffs compress margins ($2.2-2.4B headwind guided for full 2026); construction cycle already elevated; if AI capex moderates, backlog could soften faster than the stock implies</t>
        </is>
      </c>
      <c r="K2" s="2" t="inlineStr">
        <is>
          <t>NYSE primary; liquid large-cap, no access issues</t>
        </is>
      </c>
    </row>
    <row r="3">
      <c r="A3" s="2" t="inlineStr">
        <is>
          <t>Deere &amp; Company</t>
        </is>
      </c>
      <c r="B3" s="2" t="inlineStr">
        <is>
          <t>DE</t>
        </is>
      </c>
      <c r="C3" s="2" t="inlineStr">
        <is>
          <t>NYSE</t>
        </is>
      </c>
      <c r="D3" s="2" t="inlineStr">
        <is>
          <t>peer-competitor</t>
        </is>
      </c>
      <c r="E3" s="2" t="inlineStr">
        <is>
          <t>~$165B (2026-06-28, approx, point-in-time)</t>
        </is>
      </c>
      <c r="F3" s="2" t="inlineStr">
        <is>
          <t>Agricultural machinery (tractors, combines, planters), construction and forestry equipment, precision agriculture software and autonomy. Three segments: Production &amp; Precision Agriculture; Small Agriculture &amp; Turf; Construction &amp; Forestry.</t>
        </is>
      </c>
      <c r="G3" s="2" t="inlineStr">
        <is>
          <t>Global #1 in farm equipment; #2-3 in construction equipment; overlaps CAT in construction/earthmoving</t>
        </is>
      </c>
      <c r="H3" s="2" t="inlineStr">
        <is>
          <t>Q1 FY2026 net sales $9.6B (+13% YoY); Construction &amp; Forestry sales +34%; full-year net income guidance $4.5-5.0B; precision agriculture software margins outperforming hardware</t>
        </is>
      </c>
      <c r="I3" s="2" t="inlineStr">
        <is>
          <t>Construction &amp; Forestry momentum and precision-ag software layer are each independently re-rating; cost structure improving as ag destocking ends</t>
        </is>
      </c>
      <c r="J3" s="2" t="inlineStr">
        <is>
          <t>Production &amp; Precision Ag operating profit -59% in Q1 FY2026 on tariffs and warranty costs; ag end-market is in a down-cycle, dragging overall results</t>
        </is>
      </c>
      <c r="K3" s="2" t="inlineStr">
        <is>
          <t>NYSE primary; highly liquid</t>
        </is>
      </c>
    </row>
    <row r="4">
      <c r="A4" s="2" t="inlineStr">
        <is>
          <t>Komatsu Ltd</t>
        </is>
      </c>
      <c r="B4" s="2" t="inlineStr">
        <is>
          <t>6301.T</t>
        </is>
      </c>
      <c r="C4" s="2" t="inlineStr">
        <is>
          <t>Tokyo Stock Exchange (TSE)</t>
        </is>
      </c>
      <c r="D4" s="2" t="inlineStr">
        <is>
          <t>peer-competitor</t>
        </is>
      </c>
      <c r="E4" s="2" t="inlineStr">
        <is>
          <t>~$40.5B USD (2026-05-26, approx, point-in-time; primary cap in JPY ~¥5.9T as of June 2026)</t>
        </is>
      </c>
      <c r="F4" s="2" t="inlineStr">
        <is>
          <t>Construction and mining equipment (hydraulic excavators, bulldozers, dump trucks, large mining haul trucks), industrial machinery, defense equipment. World's #2 in construction and mining equipment.</t>
        </is>
      </c>
      <c r="G4" s="2" t="inlineStr">
        <is>
          <t>Global #2 in construction/mining equipment behind CAT; closest rival in large mining haul trucks and excavators</t>
        </is>
      </c>
      <c r="H4" s="2" t="inlineStr">
        <is>
          <t>FY2026 revenue ¥4.13T (+0.7% YoY); net income declining YoY due to weak Asia/Indonesia demand and tariffs; full-year guidance revised upward but still projecting significant profit declines</t>
        </is>
      </c>
      <c r="I4" s="2" t="inlineStr">
        <is>
          <t>Autonomous mining haulage (AHS) fleet deployments and electrification JVs are early-mover positioning; any Asia construction recovery would leverage the installed base</t>
        </is>
      </c>
      <c r="J4" s="2" t="inlineStr">
        <is>
          <t>Asia demand weakness and tariff costs are compressing margins; losing share to CAT in autonomous mining; management guided to meaningful profit declines in FY2026</t>
        </is>
      </c>
      <c r="K4" s="2" t="inlineStr">
        <is>
          <t>Primary listing TSE (6301.T); OTC ADR KMTUY is thin and unsponsored - US investors face spread risk and limited liquidity</t>
        </is>
      </c>
    </row>
    <row r="5">
      <c r="A5" s="2" t="inlineStr">
        <is>
          <t>Cummins Inc</t>
        </is>
      </c>
      <c r="B5" s="2" t="inlineStr">
        <is>
          <t>CMI</t>
        </is>
      </c>
      <c r="C5" s="2" t="inlineStr">
        <is>
          <t>NYSE</t>
        </is>
      </c>
      <c r="D5" s="2" t="inlineStr">
        <is>
          <t>adjacent-supplier</t>
        </is>
      </c>
      <c r="E5" s="2" t="inlineStr">
        <is>
          <t>~$95.8B (2026-06-29, approx, point-in-time)</t>
        </is>
      </c>
      <c r="F5" s="2" t="inlineStr">
        <is>
          <t>Diesel and natural gas engines, power systems (generators, alternators), electrified powertrain components, filtration, turbochargers. Key overlap with CAT: large standby and prime power generators for data centers; Cummins engines power some OEM equipment where CAT engines do not dominate.</t>
        </is>
      </c>
      <c r="G5" s="2" t="inlineStr">
        <is>
          <t>#2 global diesel engine and generator manufacturer after CAT; key supplier to truck OEMs; Power Systems segment competes with CAT generator sets in large C&amp;I and data center applications</t>
        </is>
      </c>
      <c r="H5" s="2" t="inlineStr">
        <is>
          <t>Q1 2026 revenue $8.4B (+2.7% YoY); Power Systems at record on data center demand, North America power generation +23%; operating margin 11.3% (down from 13.9% prior year); full-year guidance raised</t>
        </is>
      </c>
      <c r="I5" s="2" t="inlineStr">
        <is>
          <t>Power Systems segment is the structural beneficiary of data-center backup power demand; global diversification (China +19%) offsets weak NA trucking</t>
        </is>
      </c>
      <c r="J5" s="2" t="inlineStr">
        <is>
          <t>Truck end-market (-20% heavy/medium-duty volumes) is the largest segment and is in cyclical decline; tariff pressure compressing margins across all segments</t>
        </is>
      </c>
      <c r="K5" s="2" t="inlineStr">
        <is>
          <t>NYSE primary; liquid large-cap</t>
        </is>
      </c>
    </row>
    <row r="6">
      <c r="A6" s="2" t="inlineStr">
        <is>
          <t>GE Vernova Inc</t>
        </is>
      </c>
      <c r="B6" s="2" t="inlineStr">
        <is>
          <t>GEV</t>
        </is>
      </c>
      <c r="C6" s="2" t="inlineStr">
        <is>
          <t>NYSE</t>
        </is>
      </c>
      <c r="D6" s="2" t="inlineStr">
        <is>
          <t>adjacent-competitor</t>
        </is>
      </c>
      <c r="E6" s="2" t="inlineStr">
        <is>
          <t>~$303B (2026-06-29, approx, point-in-time)</t>
        </is>
      </c>
      <c r="F6" s="2" t="inlineStr">
        <is>
          <t>Gas turbines (HA-class, heavy-duty), wind turbines, grid electrification equipment (transformers, switchgear), nuclear services. Segments: Power, Wind, Electrification. Spun off from GE in April 2024.</t>
        </is>
      </c>
      <c r="G6" s="2" t="inlineStr">
        <is>
          <t>#1 global gas turbine OEM; directly competes with CAT in large prime and peaker power generation for data centers and utilities; different scale - GEV targets utility-scale, CAT targets distributed/standby</t>
        </is>
      </c>
      <c r="H6" s="2" t="inlineStr">
        <is>
          <t>Q1 2026 revenue $9.3B (+16% YoY); backlog $163B (gas turbine backlog at 100 GW, sold out to 2029); 2026 guidance raised to $44.5-45.5B revenue; data-center orders in Q1 2026 exceeded all of 2025</t>
        </is>
      </c>
      <c r="I6" s="2" t="inlineStr">
        <is>
          <t>Gas turbines sold out to 2029 with pricing power; $163B backlog is multi-year revenue visibility at improving margins; dominant grid position means every AI data center eventually buys GEV equipment</t>
        </is>
      </c>
      <c r="J6" s="2" t="inlineStr">
        <is>
          <t>Premium valuation ($303B cap on ~$45B revenue) prices in flawless execution; Wind segment remains troubled; regulatory/permitting delays on grid interconnection could defer orders</t>
        </is>
      </c>
      <c r="K6" s="2" t="inlineStr">
        <is>
          <t>NYSE primary; liquid large-cap</t>
        </is>
      </c>
    </row>
    <row r="7">
      <c r="A7" s="2" t="inlineStr">
        <is>
          <t>Generac Holdings Inc</t>
        </is>
      </c>
      <c r="B7" s="2" t="inlineStr">
        <is>
          <t>GNRC</t>
        </is>
      </c>
      <c r="C7" s="2" t="inlineStr">
        <is>
          <t>NYSE</t>
        </is>
      </c>
      <c r="D7" s="2" t="inlineStr">
        <is>
          <t>adjacent-competitor</t>
        </is>
      </c>
      <c r="E7" s="2" t="inlineStr">
        <is>
          <t>~$16.4B (2026-06-29, approx, point-in-time)</t>
        </is>
      </c>
      <c r="F7" s="2" t="inlineStr">
        <is>
          <t>Power generation equipment - residential standby generators, commercial and industrial (C&amp;I) generators and energy storage; distributed energy technology. Smaller scale than CAT; focuses on sub-utility-scale applications.</t>
        </is>
      </c>
      <c r="G7" s="2" t="inlineStr">
        <is>
          <t>#1 in US residential standby generators; growing in C&amp;I and data center backup power, where it competes with CAT and Cummins at lower power ratings</t>
        </is>
      </c>
      <c r="H7" s="2" t="inlineStr">
        <is>
          <t>Q1 2026 net sales $1.06B (+12% YoY); TTM revenue $4.32B; C&amp;I segment and data center operations driving growth; energy storage also growing</t>
        </is>
      </c>
      <c r="I7" s="2" t="inlineStr">
        <is>
          <t>Data center and grid resilience demand keeps C&amp;I generator backlog full; residential standby penetration still low in the US, representing a large long-run runway</t>
        </is>
      </c>
      <c r="J7" s="2" t="inlineStr">
        <is>
          <t>Residential gen-set demand is interest-rate sensitive and weather-dependent; CAT and Cummins are taking share in the larger C&amp;I data-center segment where margins are better</t>
        </is>
      </c>
      <c r="K7" s="2" t="inlineStr">
        <is>
          <t>NYSE primary; liquid mid-cap</t>
        </is>
      </c>
    </row>
    <row r="8">
      <c r="A8" s="2" t="inlineStr">
        <is>
          <t>Terex Corporation</t>
        </is>
      </c>
      <c r="B8" s="2" t="inlineStr">
        <is>
          <t>TEX</t>
        </is>
      </c>
      <c r="C8" s="2" t="inlineStr">
        <is>
          <t>NYSE</t>
        </is>
      </c>
      <c r="D8" s="2" t="inlineStr">
        <is>
          <t>peer-competitor</t>
        </is>
      </c>
      <c r="E8" s="2" t="inlineStr">
        <is>
          <t>~$8.0B (2026-06-24, approx, point-in-time)</t>
        </is>
      </c>
      <c r="F8" s="2" t="inlineStr">
        <is>
          <t>Aerial work platforms (Genie brand), material processing machinery (crushers, screens), specialty vehicles, environmental solutions. Does not make large mining trucks or engines - narrower overlap with CAT than Komatsu or Deere.</t>
        </is>
      </c>
      <c r="G8" s="2" t="inlineStr">
        <is>
          <t>Niche construction equipment maker; competes with CAT in aerial work platforms and some material handling; much smaller scale (~$7-8B revenue vs CAT $67B)</t>
        </is>
      </c>
      <c r="H8" s="2" t="inlineStr">
        <is>
          <t>Q1 2026 revenue grew with Aerials backlog at $1B and 132% book-to-bill; 2026 sales guidance $7.5-8.1B (+5% pro forma); tariffs compressed EBITDA margins to 9.9% in Q1</t>
        </is>
      </c>
      <c r="I8" s="2" t="inlineStr">
        <is>
          <t>Aerials cycle is inflecting with strong book-to-bill; backlog provides visibility; specialty vehicle diversification reduces single-market risk</t>
        </is>
      </c>
      <c r="J8" s="2" t="inlineStr">
        <is>
          <t>Tariff headwinds hitting margins; Aerials Q1 EBITDA was breakeven due to seasonality and tariff costs; smaller scale limits pricing power vs CAT/Deere</t>
        </is>
      </c>
      <c r="K8" s="2" t="inlineStr">
        <is>
          <t>NYSE primary; liquid small/mid-cap</t>
        </is>
      </c>
    </row>
    <row r="9">
      <c r="A9" s="2" t="inlineStr">
        <is>
          <t>AB Volvo (Volvo Group)</t>
        </is>
      </c>
      <c r="B9" s="2" t="inlineStr">
        <is>
          <t>VOLV-B.ST</t>
        </is>
      </c>
      <c r="C9" s="2" t="inlineStr">
        <is>
          <t>Nasdaq Stockholm</t>
        </is>
      </c>
      <c r="D9" s="2" t="inlineStr">
        <is>
          <t>peer-competitor</t>
        </is>
      </c>
      <c r="E9" s="2" t="inlineStr">
        <is>
          <t>~$69B USD (2026-06-08, approx, point-in-time)</t>
        </is>
      </c>
      <c r="F9" s="2" t="inlineStr">
        <is>
          <t>Heavy trucks (Volvo, Mack, Renault Trucks), buses, construction equipment (Volvo CE - excavators, wheel loaders, pavers), marine and industrial power, financial services. Significant overlap with CAT in wheel loaders, excavators, and articulated haulers.</t>
        </is>
      </c>
      <c r="G9" s="2" t="inlineStr">
        <is>
          <t>Global top-3 in heavy trucks; top-5 in construction equipment globally; direct CAT competitor in compact-to-mid-size construction kit; less overlap in large mining</t>
        </is>
      </c>
      <c r="H9" s="2" t="inlineStr">
        <is>
          <t>Q1 2026 net sales SEK 110.8B (-9% reported, +2% organic); Construction Equipment sales +16%; adjusted operating margin 11%; trucks order intake +14%; cost discipline offsetting FX</t>
        </is>
      </c>
      <c r="I9" s="2" t="inlineStr">
        <is>
          <t>Electrification and autonomy programs (VISTA) position Volvo CE as a future-proofed OEM; truck cycle recovery in Europe could re-rate the stock sharply</t>
        </is>
      </c>
      <c r="J9" s="2" t="inlineStr">
        <is>
          <t>Reported revenues declining on FX headwinds; truck cycle is pressured; VLVLY OTC ADR is illiquid and untranslated from SEK risk</t>
        </is>
      </c>
      <c r="K9" s="2" t="inlineStr">
        <is>
          <t>Primary listing Nasdaq Stockholm (VOLV-B.ST); OTC ADR VLVLY is unsponsored and thin - US investors face currency (SEK/USD) risk, limited liquidity, and bid-ask spread</t>
        </is>
      </c>
    </row>
    <row r="10">
      <c r="A10" s="2" t="inlineStr">
        <is>
          <t>BHP Group Ltd</t>
        </is>
      </c>
      <c r="B10" s="2" t="inlineStr">
        <is>
          <t>BHP</t>
        </is>
      </c>
      <c r="C10" s="2" t="inlineStr">
        <is>
          <t>NYSE (ADR); primary ASX</t>
        </is>
      </c>
      <c r="D10" s="2" t="inlineStr">
        <is>
          <t>customer-end-market</t>
        </is>
      </c>
      <c r="E10" s="2" t="inlineStr">
        <is>
          <t>~$205B USD (2026-06-26, approx, point-in-time)</t>
        </is>
      </c>
      <c r="F10" s="2" t="inlineStr">
        <is>
          <t>Iron ore, copper, coal (metallurgical and thermal), potash (Jansen, Phase 1 ~73% complete). World's largest miner by market cap. Operations in Australia, Chile, Americas.</t>
        </is>
      </c>
      <c r="G10" s="2" t="inlineStr">
        <is>
          <t>CAT's single largest end-market category (mining) is anchored by names like BHP; BHP runs large fleets of CAT 797F/793/798 haul trucks and has signed deals to replace entire fleets with CAT autonomous trucks at Escondida (copper) and Jimblebar (iron ore)</t>
        </is>
      </c>
      <c r="H10" s="2" t="inlineStr">
        <is>
          <t>H1 FY2026 copper contributed 51% of result; battery electric CAT 793 XE haul trucks delivered to Jimblebar for trial; Escondida full-fleet replacement agreement with CAT signed; Jansen potash on track for 2027 start</t>
        </is>
      </c>
      <c r="I10" s="2" t="inlineStr">
        <is>
          <t>Copper is the key commodity for energy transition and AI grid build-out; BHP capex on fleet electrification and expansion drives multi-year CAT equipment orders</t>
        </is>
      </c>
      <c r="J10" s="2" t="inlineStr">
        <is>
          <t>Iron ore price decline would compress BHP cash flows and equipment budgets; China demand slowdown is the primary macro risk for the mining equipment cycle</t>
        </is>
      </c>
      <c r="K10" s="2" t="inlineStr">
        <is>
          <t>NYSE ADR (BHP) is sponsored and reasonably liquid; ASX BHP.AX is the primary listing</t>
        </is>
      </c>
    </row>
    <row r="11">
      <c r="A11" s="2" t="inlineStr">
        <is>
          <t>Rio Tinto Group</t>
        </is>
      </c>
      <c r="B11" s="2" t="inlineStr">
        <is>
          <t>RIO</t>
        </is>
      </c>
      <c r="C11" s="2" t="inlineStr">
        <is>
          <t>NYSE (ADR); primary LSE</t>
        </is>
      </c>
      <c r="D11" s="2" t="inlineStr">
        <is>
          <t>customer-end-market</t>
        </is>
      </c>
      <c r="E11" s="2" t="inlineStr">
        <is>
          <t>~$170-182B USD (2026-06, approx, range from multiple sources, point-in-time)</t>
        </is>
      </c>
      <c r="F11" s="2" t="inlineStr">
        <is>
          <t>Iron ore (Pilbara, Australia - world's largest), aluminum (bauxite-to-metal), copper, minerals (lithium, borates, titanium). Dual-listed on LSE and ASX.</t>
        </is>
      </c>
      <c r="G11" s="2" t="inlineStr">
        <is>
          <t>CAT customer: Rio Tinto partnered with BHP on the first Caterpillar battery electric 793 XE haul truck trials in the Pilbara (Dec 2025); autonomous haulage systems (CAT MineStar) run across Pilbara iron ore operations</t>
        </is>
      </c>
      <c r="H11" s="2" t="inlineStr">
        <is>
          <t>Partnership with BHP and CAT delivering first battery-electric large haul trucks to Pilbara in Dec 2025; autonomous CAT haulage systems in production across multiple Pilbara sites; 2025 revenue ~$53B TTM</t>
        </is>
      </c>
      <c r="I11" s="2" t="inlineStr">
        <is>
          <t>Copper and lithium exposure growing; fleet electrification and automation programs lock in multi-year CAT equipment and technology spend</t>
        </is>
      </c>
      <c r="J11" s="2" t="inlineStr">
        <is>
          <t>Iron ore (~50% of earnings) price is hostage to China steel demand; fleet electrification could slow if unit economics don't prove out at scale</t>
        </is>
      </c>
      <c r="K11" s="2" t="inlineStr">
        <is>
          <t>NYSE ADR (RIO) is liquid; LSE and ASX are the primary listings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Caterpillar Inc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Deere &amp; Company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Komatsu Ltd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Cummins Inc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GE Vernova Inc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Generac Holdings Inc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Terex Corporation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AB Volvo (Volvo Group)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BHP Group Ltd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Rio Tinto Group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2026-06-29T17:53:21Z</dcterms:created>
  <dcterms:modified xmlns:dcterms="http://purl.org/dc/terms/" xmlns:xsi="http://www.w3.org/2001/XMLSchema-instance" xsi:type="dcterms:W3CDTF">2026-06-29T17:53:21Z</dcterms:modified>
</cp:coreProperties>
</file>