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RTX Corporation</t>
        </is>
      </c>
      <c r="B2" s="2" t="inlineStr">
        <is>
          <t>RTX</t>
        </is>
      </c>
      <c r="C2" s="2" t="inlineStr">
        <is>
          <t>NYSE</t>
        </is>
      </c>
      <c r="D2" s="2" t="inlineStr">
        <is>
          <t>primary/subject</t>
        </is>
      </c>
      <c r="E2" s="2" t="inlineStr"/>
      <c r="F2" s="2" t="inlineStr">
        <is>
          <t>Collins Aerospace (avionics, interiors, mechanical systems, mission systems), Pratt &amp; Whitney (GTF commercial engines, F135 military engine), Raytheon (Patriot, LTAMDS, Standard Missile, AMRAAM, Tomahawk and other missile/air-and-missile-defense systems)</t>
        </is>
      </c>
      <c r="G2" s="2" t="inlineStr">
        <is>
          <t>the article's subject; one of two commercial narrowbody-engine suppliers (GTF vs CFM LEAP duopoly on the Airbus A320neo), sole-source F-35 engine maker, and the world's #2 defense contractor by defense revenue behind Lockheed Martin</t>
        </is>
      </c>
      <c r="H2" s="2" t="inlineStr">
        <is>
          <t>Q1 2026 sales $22.1B (+9%/+10% organic), adjusted EPS $1.78 (+21%), record backlog $271B ($162B commercial/$109B defense); FY2026 guidance raised to adjusted sales $92.5-93.5B and adjusted EPS $6.70-6.90</t>
        </is>
      </c>
      <c r="I2" s="2" t="inlineStr">
        <is>
          <t>three legs of demand (commercial aftermarket, elevated global defense spending, and a decade-long backlog) all growing at once, with the GTF recall's worst cash impact fading</t>
        </is>
      </c>
      <c r="J2" s="2" t="inlineStr">
        <is>
          <t>Pratt margins are still the thinnest of the three segments post-GTF recall, and a January 2026 White House threat to restrict DoD contracts unless capital shifts from buybacks to production capacity is a live, company-specific political risk</t>
        </is>
      </c>
      <c r="K2" s="2" t="inlineStr">
        <is>
          <t>NYSE primary, highly liquid</t>
        </is>
      </c>
    </row>
    <row r="3">
      <c r="A3" s="2" t="inlineStr">
        <is>
          <t>Lockheed Martin Corporation</t>
        </is>
      </c>
      <c r="B3" s="2" t="inlineStr">
        <is>
          <t>LMT</t>
        </is>
      </c>
      <c r="C3" s="2" t="inlineStr">
        <is>
          <t>NYSE</t>
        </is>
      </c>
      <c r="D3" s="2" t="inlineStr">
        <is>
          <t>peer/leader</t>
        </is>
      </c>
      <c r="E3" s="2" t="inlineStr"/>
      <c r="F3" s="2" t="inlineStr">
        <is>
          <t>F-35 and F-16 fighter jets, C-130 transports, missiles and fire control (Javelin, PAC-3), space systems</t>
        </is>
      </c>
      <c r="G3" s="2" t="inlineStr">
        <is>
          <t>the world's largest defense contractor by revenue and RTX's closest scale peer; sole-source F-35 airframe maker (the platform Pratt &amp; Whitney's F135 engine sole-sources into)</t>
        </is>
      </c>
      <c r="H3" s="2" t="inlineStr">
        <is>
          <t>Q1 2026 revenue $18.0B (~flat), net earnings $1.5B, EPS $6.44 (down from $7.28 y/y) on F-16/C-130 program delays and F-35 deliveries falling to 32 from 47; backlog $186.4B, down from $193.6B at 2025 year-end; FY2026 guidance sales $77.5-80.0B, FCF $6.5-6.8B</t>
        </is>
      </c>
      <c r="I3" s="2" t="inlineStr">
        <is>
          <t>deepest defense backlog and broadest program-of-record base in the group, direct beneficiary of the same NATO/allied rearmament RTX rides</t>
        </is>
      </c>
      <c r="J3" s="2" t="inlineStr">
        <is>
          <t>Q1 2026 earnings miss on program delays shows execution risk is real even for the largest prime, and F-35 delivery softness directly affects Pratt &amp; Whitney's F135 volume too</t>
        </is>
      </c>
      <c r="K3" s="2" t="inlineStr">
        <is>
          <t>NYSE primary, highly liquid</t>
        </is>
      </c>
    </row>
    <row r="4">
      <c r="A4" s="2" t="inlineStr">
        <is>
          <t>Northrop Grumman Corporation</t>
        </is>
      </c>
      <c r="B4" s="2" t="inlineStr">
        <is>
          <t>NOC</t>
        </is>
      </c>
      <c r="C4" s="2" t="inlineStr">
        <is>
          <t>NYSE</t>
        </is>
      </c>
      <c r="D4" s="2" t="inlineStr">
        <is>
          <t>peer</t>
        </is>
      </c>
      <c r="E4" s="2" t="inlineStr"/>
      <c r="F4" s="2" t="inlineStr">
        <is>
          <t>B-21 Raider stealth bomber, Global Hawk/Triton drones, space systems, missile defense and munitions</t>
        </is>
      </c>
      <c r="G4" s="2" t="inlineStr">
        <is>
          <t>the smallest of the traditional Big Five primes by market cap but holder of the B-21 next-generation bomber program, a rare sole-source strategic asset</t>
        </is>
      </c>
      <c r="H4" s="2" t="inlineStr">
        <is>
          <t>Q1 2026 sales $9.9B (+4%), operating margin expanded to 10.0% from 6.1% (helped by the absence of a prior-year B-21 loss charge), EPS $6.14 vs $3.32 y/y; backlog $95.6B; still carries a ~$1.0B remaining B-21 loss accrual as of 2026-03-31</t>
        </is>
      </c>
      <c r="I4" s="2" t="inlineStr">
        <is>
          <t>B-21 production ramp (a Feb 2026 agreement added 25% more program capacity) is a multi-decade, high-visibility program as it moves past its costly early-loss phase</t>
        </is>
      </c>
      <c r="J4" s="2" t="inlineStr">
        <is>
          <t>fixed-price development-contract risk is real and recent (the B-21 loss charge that depressed 2025 margins is the live example), and margins are still catching up to peers</t>
        </is>
      </c>
      <c r="K4" s="2" t="inlineStr">
        <is>
          <t>NYSE primary, highly liquid</t>
        </is>
      </c>
    </row>
    <row r="5">
      <c r="A5" s="2" t="inlineStr">
        <is>
          <t>General Dynamics Corporation</t>
        </is>
      </c>
      <c r="B5" s="2" t="inlineStr">
        <is>
          <t>GD</t>
        </is>
      </c>
      <c r="C5" s="2" t="inlineStr">
        <is>
          <t>NYSE</t>
        </is>
      </c>
      <c r="D5" s="2" t="inlineStr">
        <is>
          <t>peer</t>
        </is>
      </c>
      <c r="E5" s="2" t="inlineStr"/>
      <c r="F5" s="2" t="inlineStr">
        <is>
          <t>Electric Boat submarines (Columbia-class, Virginia-class), Gulfstream business jets, combat vehicles, IT/mission-critical services</t>
        </is>
      </c>
      <c r="G5" s="2" t="inlineStr">
        <is>
          <t>the most diversified of the group, straddling naval shipbuilding, business aviation (a genuine commercial-cycle exposure most defense primes lack) and land systems</t>
        </is>
      </c>
      <c r="H5" s="2" t="inlineStr">
        <is>
          <t>Q1 2026 revenue $13.5B (+10.3%), EPS $4.10 (+12%); Electric Boat/Marine Systems backlog surged 48% YoY to a record $131B; Gulfstream Aerospace segment revenue $3.28B (+8.4%) on a first-quarter-record 38 jet deliveries, aerospace backlog $22.3B (+17%)</t>
        </is>
      </c>
      <c r="I5" s="2" t="inlineStr">
        <is>
          <t>submarine backlog growth (48% YoY) reflects the same allied/NATO naval rearmament tailwind as RTX's missile business, while Gulfstream gives a business-jet cycle RTX does not have</t>
        </is>
      </c>
      <c r="J5" s="2" t="inlineStr">
        <is>
          <t>Electric Boat's growth still depends on execution across multiple yards and a notoriously slow, cost-overrun-prone shipbuilding industrial base</t>
        </is>
      </c>
      <c r="K5" s="2" t="inlineStr">
        <is>
          <t>NYSE primary, highly liquid</t>
        </is>
      </c>
    </row>
    <row r="6">
      <c r="A6" s="2" t="inlineStr">
        <is>
          <t>L3Harris Technologies Inc.</t>
        </is>
      </c>
      <c r="B6" s="2" t="inlineStr">
        <is>
          <t>LHX</t>
        </is>
      </c>
      <c r="C6" s="2" t="inlineStr">
        <is>
          <t>NYSE</t>
        </is>
      </c>
      <c r="D6" s="2" t="inlineStr">
        <is>
          <t>peer/niche</t>
        </is>
      </c>
      <c r="E6" s="2" t="inlineStr"/>
      <c r="F6" s="2" t="inlineStr">
        <is>
          <t>tactical radios, space and airborne sensors, electronic warfare systems, munitions (via 2025-era acquisitions expanding into the missile/munitions space RTX and Lockheed also compete in)</t>
        </is>
      </c>
      <c r="G6" s="2" t="inlineStr">
        <is>
          <t>the smallest-cap pure-play defense-electronics name in the peer set, but the one with the fastest-improving margin trend of the group</t>
        </is>
      </c>
      <c r="H6" s="2" t="inlineStr">
        <is>
          <t>Q1 2026 revenue $5.74B (+12%, 15% organic), backlog $40.7B (roughly 2x annual revenue, plus a separate ~$25B of pending Munitions Acceleration Council orders under negotiation), segment operating margin 15.7% - its tenth consecutive quarter of margin expansion; EPS $2.72 (+33%)</t>
        </is>
      </c>
      <c r="I6" s="2" t="inlineStr">
        <is>
          <t>ten straight quarters of margin expansion is a rare, hard-to-fake operational signal in a peer group where fixed-price cost overruns are a live risk elsewhere</t>
        </is>
      </c>
      <c r="J6" s="2" t="inlineStr">
        <is>
          <t>smallest scale of the group means less diversification if any single program (or the pending MAC munitions order) slips or shrinks</t>
        </is>
      </c>
      <c r="K6" s="2" t="inlineStr">
        <is>
          <t>NYSE primary, highly liquid</t>
        </is>
      </c>
    </row>
    <row r="7">
      <c r="A7" s="2" t="inlineStr">
        <is>
          <t>GE Aerospace</t>
        </is>
      </c>
      <c r="B7" s="2" t="inlineStr">
        <is>
          <t>GE</t>
        </is>
      </c>
      <c r="C7" s="2" t="inlineStr">
        <is>
          <t>NYSE</t>
        </is>
      </c>
      <c r="D7" s="2" t="inlineStr">
        <is>
          <t>peer/engine competitor</t>
        </is>
      </c>
      <c r="E7" s="2" t="inlineStr"/>
      <c r="F7" s="2" t="inlineStr">
        <is>
          <t>CFM LEAP and legacy CFM56 engines (50/50 JV with Safran), GE9X/GEnx wide-body engines, military propulsion</t>
        </is>
      </c>
      <c r="G7" s="2" t="inlineStr">
        <is>
          <t>Pratt &amp; Whitney's direct competitor on the Airbus A320neo (LEAP-1A vs GTF) and the dominant player on Boeing's 737 MAX (LEAP-1B, no GTF option); GE Aerospace's market cap now exceeds RTX's entire market cap despite GE being roughly a pure engine/services business versus RTX's three-segment mix, underscoring how richly the market currently prices commercial-aftermarket-heavy franchises relative to RTX's more defense-diversified structure</t>
        </is>
      </c>
      <c r="H7" s="2" t="inlineStr">
        <is>
          <t>Q1 2026 revenue $12.39B (+25% y/y), adjusted EPS $1.86, orders +87% to $23B, RPO backlog $211.3B</t>
        </is>
      </c>
      <c r="I7" s="2" t="inlineStr">
        <is>
          <t>a cleaner, higher-margin pure-play aftermarket story than RTX's three-segment mix, without RTX's GTF-recall drag</t>
        </is>
      </c>
      <c r="J7" s="2" t="inlineStr">
        <is>
          <t>GE has its own LEAP supply-constrained delivery ramp and is just as exposed to a Boeing/Airbus production-rate slowdown as Pratt &amp; Whitney is</t>
        </is>
      </c>
      <c r="K7" s="2" t="inlineStr">
        <is>
          <t>NYSE primary, highly liquid</t>
        </is>
      </c>
    </row>
    <row r="8">
      <c r="A8" s="2" t="inlineStr">
        <is>
          <t>The Boeing Company</t>
        </is>
      </c>
      <c r="B8" s="2" t="inlineStr">
        <is>
          <t>BA</t>
        </is>
      </c>
      <c r="C8" s="2" t="inlineStr">
        <is>
          <t>NYSE</t>
        </is>
      </c>
      <c r="D8" s="2" t="inlineStr">
        <is>
          <t>peer/customer-competitor</t>
        </is>
      </c>
      <c r="E8" s="2" t="inlineStr"/>
      <c r="F8" s="2" t="inlineStr">
        <is>
          <t>commercial airframes (737 MAX, 787, 777X) and defense/space programs that compete with and buy from RTX in different lines</t>
        </is>
      </c>
      <c r="G8" s="2" t="inlineStr">
        <is>
          <t>a Collins Aerospace and Pratt &amp; Whitney customer on the airframe side (Collins content flies on nearly every Boeing jet; Boeing has no current GTF-powered narrowbody program) and simultaneously a defense-program competitor/partner to Raytheon and Lockheed on other contracts</t>
        </is>
      </c>
      <c r="H8" s="2" t="inlineStr">
        <is>
          <t>Q1 2026 commercial deliveries 143 aircraft (+10% y/y, 114 of them 737 MAX), commercial-airplanes segment revenue $9.2B (+13%)</t>
        </is>
      </c>
      <c r="I8" s="2" t="inlineStr">
        <is>
          <t>a 737 MAX production-rate ramp is a direct demand lever for Collins Aerospace content sales, even without a GTF angle on that specific airframe</t>
        </is>
      </c>
      <c r="J8" s="2" t="inlineStr">
        <is>
          <t>Boeing's own certification and production delays (787 slippage, MAX 7/10 pushed to 2027) are a swing factor on Collins Aerospace shipment timing that RTX does not control</t>
        </is>
      </c>
      <c r="K8" s="2" t="inlineStr">
        <is>
          <t>NYSE primary, highly liquid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RTX Corporation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Lockheed Martin Corporation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Northrop Grumman Corporation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General Dynamics Corporation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L3Harris Technologies Inc.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GE Aerospace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The Boeing Company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2026-07-02T19:34:24Z</dcterms:created>
  <dcterms:modified xmlns:dcterms="http://purl.org/dc/terms/" xmlns:xsi="http://www.w3.org/2001/XMLSchema-instance" xsi:type="dcterms:W3CDTF">2026-07-02T19:34:24Z</dcterms:modified>
</cp:coreProperties>
</file>