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Tesla Inc</t>
        </is>
      </c>
      <c r="B2" s="2" t="inlineStr">
        <is>
          <t>TSLA</t>
        </is>
      </c>
      <c r="C2" s="2" t="inlineStr">
        <is>
          <t>Nasdaq</t>
        </is>
      </c>
      <c r="D2" s="2" t="inlineStr"/>
      <c r="E2" s="2" t="inlineStr"/>
      <c r="F2" s="2" t="inlineStr"/>
      <c r="G2" s="2" t="inlineStr">
        <is>
          <t>Global BEV #1 by annual deliveries in 2025 regained quarterly (Q1 2026: 358K units); dominant US EV market leader ~46% share; premium valuation assigns ~82-90% of $1.52T market cap to unproven FSD/robotaxi/Optimus optionality</t>
        </is>
      </c>
      <c r="H2" s="2" t="inlineStr"/>
      <c r="I2" s="2" t="inlineStr"/>
      <c r="J2" s="2" t="inlineStr"/>
      <c r="K2" s="2" t="inlineStr">
        <is>
          <t>NYSE/Nasdaq primary; highly liquid $19-24B daily dollar volume</t>
        </is>
      </c>
    </row>
    <row r="3">
      <c r="A3" s="2" t="inlineStr">
        <is>
          <t>BYD Company Limited</t>
        </is>
      </c>
      <c r="B3" s="2" t="inlineStr">
        <is>
          <t>1211.HK</t>
        </is>
      </c>
      <c r="C3" s="2" t="inlineStr">
        <is>
          <t>HKEX primary; OTC BYDDY (ADR, thin)</t>
        </is>
      </c>
      <c r="D3" s="2" t="inlineStr"/>
      <c r="E3" s="2" t="inlineStr"/>
      <c r="F3" s="2" t="inlineStr"/>
      <c r="G3" s="2" t="inlineStr">
        <is>
          <t>Global NEV volume #1 (4.6M units 2025); global BEV #1 by annual delivery count (2.26M BEV 2025, first time surpassing Tesla); China NEV #1 with 27.2% domestic share; #2 globally by annual BEV unit count (Tesla retook quarterly lead in Q1 2026)</t>
        </is>
      </c>
      <c r="H3" s="2" t="inlineStr"/>
      <c r="I3" s="2" t="inlineStr"/>
      <c r="J3" s="2" t="inlineStr"/>
      <c r="K3" s="2" t="inlineStr">
        <is>
          <t>Primary listing HKEX (1211.HK) - accessible via HK brokerage or global custodian; US OTC BYDDY is thin and wide-spread, not recommended for US retail; no US primary listing</t>
        </is>
      </c>
    </row>
    <row r="4">
      <c r="A4" s="2" t="inlineStr">
        <is>
          <t>General Motors Company</t>
        </is>
      </c>
      <c r="B4" s="2" t="inlineStr">
        <is>
          <t>GM</t>
        </is>
      </c>
      <c r="C4" s="2" t="inlineStr">
        <is>
          <t>NYSE</t>
        </is>
      </c>
      <c r="D4" s="2" t="inlineStr"/>
      <c r="E4" s="2" t="inlineStr"/>
      <c r="F4" s="2" t="inlineStr"/>
      <c r="G4" s="2" t="inlineStr">
        <is>
          <t>#2 US automaker; #2 in US EV market at 13.2% share (2025), growing fast from Ultium ramp; but ~$72B market cap is 1/21st of Tesla's despite comparable revenue ($177B 2025 vs Tesla ~$95B)</t>
        </is>
      </c>
      <c r="H4" s="2" t="inlineStr"/>
      <c r="I4" s="2" t="inlineStr"/>
      <c r="J4" s="2" t="inlineStr"/>
      <c r="K4" s="2" t="inlineStr">
        <is>
          <t>NYSE primary; fully liquid; included in S&amp;P 500</t>
        </is>
      </c>
    </row>
    <row r="5">
      <c r="A5" s="2" t="inlineStr">
        <is>
          <t>Li Auto Inc</t>
        </is>
      </c>
      <c r="B5" s="2" t="inlineStr">
        <is>
          <t>LI</t>
        </is>
      </c>
      <c r="C5" s="2" t="inlineStr">
        <is>
          <t>Nasdaq (primary ADR); HKEX secondary (2015.HK)</t>
        </is>
      </c>
      <c r="D5" s="2" t="inlineStr"/>
      <c r="E5" s="2" t="inlineStr"/>
      <c r="F5" s="2" t="inlineStr"/>
      <c r="G5" s="2" t="inlineStr">
        <is>
          <t>Niche China premium: held top position in China NEV RMB 200K+ segment Q1 2026; 95,142 deliveries Q1 2026 (+2.5% YoY); Li i6 BEV stabilizing at 20K/month but full-year 2025 deliveries declined 18.8% YoY to 406K</t>
        </is>
      </c>
      <c r="H5" s="2" t="inlineStr"/>
      <c r="I5" s="2" t="inlineStr"/>
      <c r="J5" s="2" t="inlineStr"/>
      <c r="K5" s="2" t="inlineStr">
        <is>
          <t>Nasdaq-listed ADR (LI); moderate liquidity; also listed HKEX 2015.HK for HK-based investors</t>
        </is>
      </c>
    </row>
    <row r="6">
      <c r="A6" s="2" t="inlineStr">
        <is>
          <t>NIO Inc</t>
        </is>
      </c>
      <c r="B6" s="2" t="inlineStr">
        <is>
          <t>NIO</t>
        </is>
      </c>
      <c r="C6" s="2" t="inlineStr">
        <is>
          <t>NYSE (primary ADR); HKEX secondary (9866.HK)</t>
        </is>
      </c>
      <c r="D6" s="2" t="inlineStr"/>
      <c r="E6" s="2" t="inlineStr"/>
      <c r="F6" s="2" t="inlineStr"/>
      <c r="G6" s="2" t="inlineStr">
        <is>
          <t>Premium China EV niche; 83,465 deliveries Q1 2026 (+98% YoY - driven by ONVO and FIREFLY launches); full-year 2025 deliveries 326K (+46.9%); first non-GAAP adjusted profit in Q1 2026 after years of losses; battery swap moat is unique but capital-intensive</t>
        </is>
      </c>
      <c r="H6" s="2" t="inlineStr"/>
      <c r="I6" s="2" t="inlineStr"/>
      <c r="J6" s="2" t="inlineStr"/>
      <c r="K6" s="2" t="inlineStr">
        <is>
          <t>NYSE-listed ADR (NIO); moderate liquidity; also HKEX 9866.HK; note: stock is near 52-week low ($3.34-$8.02 range in 2026)</t>
        </is>
      </c>
    </row>
    <row r="7">
      <c r="A7" s="2" t="inlineStr">
        <is>
          <t>Alphabet Inc (Waymo parent)</t>
        </is>
      </c>
      <c r="B7" s="2" t="inlineStr">
        <is>
          <t>GOOGL</t>
        </is>
      </c>
      <c r="C7" s="2" t="inlineStr">
        <is>
          <t>Nasdaq</t>
        </is>
      </c>
      <c r="D7" s="2" t="inlineStr"/>
      <c r="E7" s="2" t="inlineStr"/>
      <c r="F7" s="2" t="inlineStr"/>
      <c r="G7" s="2" t="inlineStr">
        <is>
          <t>Waymo: 500K paid rides/week as of June 2026 (10x the May 2024 level); 10 US metro areas; ~3,871 fifth-gen robotaxis deployed; no safety driver required; direct commercial competitor to Tesla's robotaxi ambitions; at $126B Waymo standalone valuation, it is ~12% of Alphabet's total market cap</t>
        </is>
      </c>
      <c r="H7" s="2" t="inlineStr"/>
      <c r="I7" s="2" t="inlineStr"/>
      <c r="J7" s="2" t="inlineStr"/>
      <c r="K7" s="2" t="inlineStr">
        <is>
          <t>Nasdaq primary (GOOGL/GOOG); fully liquid S&amp;P 500 mega-cap; Waymo is not separately listed (private valuation disclosed)</t>
        </is>
      </c>
    </row>
    <row r="8">
      <c r="A8" s="2" t="inlineStr">
        <is>
          <t>NVIDIA Corporation</t>
        </is>
      </c>
      <c r="B8" s="2" t="inlineStr">
        <is>
          <t>NVDA</t>
        </is>
      </c>
      <c r="C8" s="2" t="inlineStr">
        <is>
          <t>Nasdaq</t>
        </is>
      </c>
      <c r="D8" s="2" t="inlineStr"/>
      <c r="E8" s="2" t="inlineStr"/>
      <c r="F8" s="2" t="inlineStr"/>
      <c r="G8" s="2" t="inlineStr">
        <is>
          <t>World's most valuable company at ~$5.14T; dominant AI compute supplier with reported ~70-80% market share in data center AI accelerators; Q1 FY2027 (ended April 2026) data center revenue $75.2B annualized, up 92% YoY; Tesla is a customer for GPU supply (Cortex clusters) and a potential competitor in edge AI silicon (AI5 chip)</t>
        </is>
      </c>
      <c r="H8" s="2" t="inlineStr"/>
      <c r="I8" s="2" t="inlineStr"/>
      <c r="J8" s="2" t="inlineStr"/>
      <c r="K8" s="2" t="inlineStr">
        <is>
          <t>Nasdaq primary; S&amp;P 500; fully liquid; world's largest company by market cap as of June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Tesla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BYD Company Limited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General Motors Company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Li Auto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NIO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Alphabet Inc (Waymo parent)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NVIDIA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2026-06-22T21:01:58Z</dcterms:created>
  <dcterms:modified xmlns:dcterms="http://purl.org/dc/terms/" xmlns:xsi="http://www.w3.org/2001/XMLSchema-instance" xsi:type="dcterms:W3CDTF">2026-06-22T21:01:58Z</dcterms:modified>
</cp:coreProperties>
</file>