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Wells Fargo &amp; Company</t>
        </is>
      </c>
      <c r="B2" s="2" t="inlineStr">
        <is>
          <t>WFC</t>
        </is>
      </c>
      <c r="C2" s="2" t="inlineStr">
        <is>
          <t>NYSE</t>
        </is>
      </c>
      <c r="D2" s="2" t="inlineStr">
        <is>
          <t>primary</t>
        </is>
      </c>
      <c r="E2" s="2" t="inlineStr">
        <is>
          <t>~$263.0B (2026-07-01, approx)</t>
        </is>
      </c>
      <c r="F2" s="2" t="inlineStr">
        <is>
          <t>Consumer and commercial banking, credit cards, mortgage, auto and personal lending, treasury management, corporate and investment banking, wealth and investment management</t>
        </is>
      </c>
      <c r="G2" s="2" t="inlineStr">
        <is>
          <t>4th-largest US bank by assets (~$2.21T), 5th by market value</t>
        </is>
      </c>
      <c r="H2" s="2" t="inlineStr">
        <is>
          <t>Q1 2026 net income $5.25B, ROTCE 14.5%, diluted EPS $1.60 vs $1.39 a year ago</t>
        </is>
      </c>
      <c r="I2" s="2" t="inlineStr">
        <is>
          <t>asset cap and the 2018 governance consent order are both gone, freeing growth after eight years of forced shrinkage, while ROTCE keeps climbing toward mid-teens</t>
        </is>
      </c>
      <c r="J2" s="2" t="inlineStr">
        <is>
          <t>NIM has compressed for three straight quarters (2.67% to 2.60% to 2.47%) and provision expense is up 22% year over year as the credit cycle turns</t>
        </is>
      </c>
      <c r="K2" s="2" t="inlineStr">
        <is>
          <t>NYSE, highly liquid large-cap</t>
        </is>
      </c>
    </row>
    <row r="3">
      <c r="A3" s="2" t="inlineStr">
        <is>
          <t>JPMorgan Chase &amp; Co.</t>
        </is>
      </c>
      <c r="B3" s="2" t="inlineStr">
        <is>
          <t>JPM</t>
        </is>
      </c>
      <c r="C3" s="2" t="inlineStr">
        <is>
          <t>NYSE</t>
        </is>
      </c>
      <c r="D3" s="2" t="inlineStr">
        <is>
          <t>peer-leader</t>
        </is>
      </c>
      <c r="E3" s="2" t="inlineStr">
        <is>
          <t>~$896.2B (2026-07-02, approx)</t>
        </is>
      </c>
      <c r="F3" s="2" t="inlineStr">
        <is>
          <t>Universal bank: consumer banking, commercial banking, corporate and investment banking, asset and wealth management</t>
        </is>
      </c>
      <c r="G3" s="2" t="inlineStr">
        <is>
          <t>Largest US bank by assets and market value; the scale leader WFC and everyone else is measured against</t>
        </is>
      </c>
      <c r="H3" s="2" t="inlineStr">
        <is>
          <t>Trades near its 52-week high; consensus view of the best-run large-cap bank franchise</t>
        </is>
      </c>
      <c r="I3" s="2" t="inlineStr">
        <is>
          <t>unmatched scale across every business line, a fortress balance sheet, and a management team the market pays a premium multiple to trust</t>
        </is>
      </c>
      <c r="J3" s="2" t="inlineStr">
        <is>
          <t>already priced for perfection at a premium multiple, leaving little room for a stumble</t>
        </is>
      </c>
      <c r="K3" s="2" t="inlineStr">
        <is>
          <t>NYSE, highly liquid large-cap</t>
        </is>
      </c>
    </row>
    <row r="4">
      <c r="A4" s="2" t="inlineStr">
        <is>
          <t>Bank of America Corporation</t>
        </is>
      </c>
      <c r="B4" s="2" t="inlineStr">
        <is>
          <t>BAC</t>
        </is>
      </c>
      <c r="C4" s="2" t="inlineStr">
        <is>
          <t>NYSE</t>
        </is>
      </c>
      <c r="D4" s="2" t="inlineStr">
        <is>
          <t>peer</t>
        </is>
      </c>
      <c r="E4" s="2" t="inlineStr">
        <is>
          <t>~$416.8B (2026-07-02, approx)</t>
        </is>
      </c>
      <c r="F4" s="2" t="inlineStr">
        <is>
          <t>Consumer banking, global wealth and investment management, global banking, global markets</t>
        </is>
      </c>
      <c r="G4" s="2" t="inlineStr">
        <is>
          <t>2nd-largest US bank by assets; the closest scale peer to WFC's low-cost deposit franchise</t>
        </is>
      </c>
      <c r="H4" s="2" t="inlineStr">
        <is>
          <t>Six straight quarters of NII growth and ROTCE inflecting toward the mid-teens, per the harness's own prior BAC research</t>
        </is>
      </c>
      <c r="I4" s="2" t="inlineStr">
        <is>
          <t>an elite low-cost deposit base and a multi-year securities-repricing tailwind lifting NII largely independent of the Fed</t>
        </is>
      </c>
      <c r="J4" s="2" t="inlineStr">
        <is>
          <t>trades near the top of its own 10-year P/TBV range, leaving little margin of safety if the cycle turns</t>
        </is>
      </c>
      <c r="K4" s="2" t="inlineStr">
        <is>
          <t>NYSE, highly liquid large-cap</t>
        </is>
      </c>
    </row>
    <row r="5">
      <c r="A5" s="2" t="inlineStr">
        <is>
          <t>Citigroup Inc.</t>
        </is>
      </c>
      <c r="B5" s="2" t="inlineStr">
        <is>
          <t>C</t>
        </is>
      </c>
      <c r="C5" s="2" t="inlineStr">
        <is>
          <t>NYSE</t>
        </is>
      </c>
      <c r="D5" s="2" t="inlineStr">
        <is>
          <t>peer</t>
        </is>
      </c>
      <c r="E5" s="2" t="inlineStr">
        <is>
          <t>~$244.9B (2026-07-02, approx)</t>
        </is>
      </c>
      <c r="F5" s="2" t="inlineStr">
        <is>
          <t>Global consumer banking, services (treasury and trade, securities services), markets, banking, wealth</t>
        </is>
      </c>
      <c r="G5" s="2" t="inlineStr">
        <is>
          <t>A multi-year self-help restructuring story, historically the cheapest large US bank on tangible book</t>
        </is>
      </c>
      <c r="H5" s="2" t="inlineStr">
        <is>
          <t>Continues to execute a multi-year simplification plan management has tied its ROTCE targets to</t>
        </is>
      </c>
      <c r="I5" s="2" t="inlineStr">
        <is>
          <t>still the cheapest of the group on tangible book, with a credible multi-year path to a higher return on equity if the restructuring lands</t>
        </is>
      </c>
      <c r="J5" s="2" t="inlineStr">
        <is>
          <t>has repeatedly missed its own return targets over the past decade; the market has learned to discount the plan until it is delivered</t>
        </is>
      </c>
      <c r="K5" s="2" t="inlineStr">
        <is>
          <t>NYSE, highly liquid large-cap</t>
        </is>
      </c>
    </row>
    <row r="6">
      <c r="A6" s="2" t="inlineStr">
        <is>
          <t>U.S. Bancorp</t>
        </is>
      </c>
      <c r="B6" s="2" t="inlineStr">
        <is>
          <t>USB</t>
        </is>
      </c>
      <c r="C6" s="2" t="inlineStr">
        <is>
          <t>NYSE</t>
        </is>
      </c>
      <c r="D6" s="2" t="inlineStr">
        <is>
          <t>peer</t>
        </is>
      </c>
      <c r="E6" s="2" t="inlineStr">
        <is>
          <t>~$95.8B (2026-07-02, approx)</t>
        </is>
      </c>
      <c r="F6" s="2" t="inlineStr">
        <is>
          <t>Consumer and business banking, payment services, corporate and commercial banking, wealth management</t>
        </is>
      </c>
      <c r="G6" s="2" t="inlineStr">
        <is>
          <t>Largest of the US 'super-regional' banks, a tier below the money-center names</t>
        </is>
      </c>
      <c r="H6" s="2" t="inlineStr">
        <is>
          <t>Continues to integrate its 2022 acquisition of MUFG Union Bank's core franchise</t>
        </is>
      </c>
      <c r="I6" s="2" t="inlineStr">
        <is>
          <t>a payments and fee-income mix that is less capital-intensive than a traditional lending book</t>
        </is>
      </c>
      <c r="J6" s="2" t="inlineStr">
        <is>
          <t>lacks the scale and capital-markets diversification of the money-center peers, so it is more exposed to a regional-bank-style funding scare</t>
        </is>
      </c>
      <c r="K6" s="2" t="inlineStr">
        <is>
          <t>NYSE, highly liquid large-cap</t>
        </is>
      </c>
    </row>
    <row r="7">
      <c r="A7" s="2" t="inlineStr">
        <is>
          <t>PNC Financial Services Group</t>
        </is>
      </c>
      <c r="B7" s="2" t="inlineStr">
        <is>
          <t>PNC</t>
        </is>
      </c>
      <c r="C7" s="2" t="inlineStr">
        <is>
          <t>NYSE</t>
        </is>
      </c>
      <c r="D7" s="2" t="inlineStr">
        <is>
          <t>peer</t>
        </is>
      </c>
      <c r="E7" s="2" t="inlineStr">
        <is>
          <t>~$100.2B (2026-07-02, approx)</t>
        </is>
      </c>
      <c r="F7" s="2" t="inlineStr">
        <is>
          <t>Retail banking, corporate and institutional banking, asset management group</t>
        </is>
      </c>
      <c r="G7" s="2" t="inlineStr">
        <is>
          <t>A top-10 super-regional bank built partly through acquisition (BBVA USA in 2021)</t>
        </is>
      </c>
      <c r="H7" s="2" t="inlineStr">
        <is>
          <t>Continues to lean on commercial middle-market banking as its core franchise</t>
        </is>
      </c>
      <c r="I7" s="2" t="inlineStr">
        <is>
          <t>disciplined underwriting culture and a track record of accretive, well-integrated acquisitions</t>
        </is>
      </c>
      <c r="J7" s="2" t="inlineStr">
        <is>
          <t>a regional-bank balance sheet still carries more commercial real estate concentration risk, proportionally, than the money-center banks</t>
        </is>
      </c>
      <c r="K7" s="2" t="inlineStr">
        <is>
          <t>NYSE, highly liquid large-cap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Wells Fargo &amp; Company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JPMorgan Chase &amp; Co.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Bank of America Corporation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Citigroup Inc.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U.S. Bancorp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PNC Financial Services Group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2026-07-02T20:44:37Z</dcterms:created>
  <dcterms:modified xmlns:dcterms="http://purl.org/dc/terms/" xmlns:xsi="http://www.w3.org/2001/XMLSchema-instance" xsi:type="dcterms:W3CDTF">2026-07-02T20:44:37Z</dcterms:modified>
</cp:coreProperties>
</file>